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3040" windowHeight="9288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'Arkusz1'!$B:$B,'Arkusz1'!#REF!</definedName>
  </definedNames>
  <calcPr fullCalcOnLoad="1"/>
</workbook>
</file>

<file path=xl/sharedStrings.xml><?xml version="1.0" encoding="utf-8"?>
<sst xmlns="http://schemas.openxmlformats.org/spreadsheetml/2006/main" count="398" uniqueCount="263">
  <si>
    <t>gmina</t>
  </si>
  <si>
    <t>miejscowość</t>
  </si>
  <si>
    <t>ulica</t>
  </si>
  <si>
    <t>nazwa placówki</t>
  </si>
  <si>
    <t>podmiot prowadzący</t>
  </si>
  <si>
    <t>powiat</t>
  </si>
  <si>
    <t>Objaśnienia:</t>
  </si>
  <si>
    <t>J</t>
  </si>
  <si>
    <t>O</t>
  </si>
  <si>
    <t>kolneński</t>
  </si>
  <si>
    <t>Kolno</t>
  </si>
  <si>
    <t>Ż</t>
  </si>
  <si>
    <t>Sokółka</t>
  </si>
  <si>
    <t>siemiatycki</t>
  </si>
  <si>
    <t>Siemiatycze</t>
  </si>
  <si>
    <t>Miejski Ośrodek Pomocy Społecznej w Siemiatyczach</t>
  </si>
  <si>
    <t>wysokomazowiecki</t>
  </si>
  <si>
    <t>Wysokie Mazowieckie</t>
  </si>
  <si>
    <t>zambrowski</t>
  </si>
  <si>
    <t>Zambrów</t>
  </si>
  <si>
    <t>Hajnówka m.</t>
  </si>
  <si>
    <t>Caritas Diecezji Drohiczyńskiej przy Parafii Podwyższenia Krzyża Św.</t>
  </si>
  <si>
    <t>hajnowski</t>
  </si>
  <si>
    <t>Drohiczyn</t>
  </si>
  <si>
    <t>Miejsko Gminny Ośrodek Pomocy Społecznej w Drohiczynie</t>
  </si>
  <si>
    <t>Hajnowskie Stowarzyszenie "Sami Sobie"</t>
  </si>
  <si>
    <t>Miejski Ośrodek Pomocy Społecznej w Grajewie</t>
  </si>
  <si>
    <t>grajewski</t>
  </si>
  <si>
    <t>Grajewo</t>
  </si>
  <si>
    <t>sejneński</t>
  </si>
  <si>
    <t>Sejny</t>
  </si>
  <si>
    <t>Caritas Archidiecezji Białostockiej</t>
  </si>
  <si>
    <t>85 675 03 87
sekretariat@ddps.bialystok.pl</t>
  </si>
  <si>
    <t>gorący posiłek</t>
  </si>
  <si>
    <t>pełny obiad przyznawany na podstawie decyzji</t>
  </si>
  <si>
    <t>Stołówka dla osób bezdomnych</t>
  </si>
  <si>
    <t>Punkt wydawania żywności</t>
  </si>
  <si>
    <t>sobota 15.00-17.00</t>
  </si>
  <si>
    <t>Polski Komitet Pomocy Społecznej w Łomży</t>
  </si>
  <si>
    <t>Piątnica</t>
  </si>
  <si>
    <t>Parafialny Zespół Caritas przy Parafii Św. Andrzeja Boboli w Siemiatyczach</t>
  </si>
  <si>
    <t>85 682 20 11</t>
  </si>
  <si>
    <t>Parafialny Zespół Caritas</t>
  </si>
  <si>
    <t>Paczki żywnościowe w ramach POPŻ</t>
  </si>
  <si>
    <r>
      <t xml:space="preserve">Kolumna 3:
</t>
    </r>
    <r>
      <rPr>
        <b/>
        <sz val="8"/>
        <rFont val="Arial CE"/>
        <family val="0"/>
      </rPr>
      <t>J</t>
    </r>
    <r>
      <rPr>
        <sz val="8"/>
        <rFont val="Arial CE"/>
        <family val="2"/>
      </rPr>
      <t xml:space="preserve"> - jadłodajnie
</t>
    </r>
    <r>
      <rPr>
        <b/>
        <sz val="8"/>
        <rFont val="Arial CE"/>
        <family val="0"/>
      </rPr>
      <t>Ż</t>
    </r>
    <r>
      <rPr>
        <sz val="8"/>
        <rFont val="Arial CE"/>
        <family val="2"/>
      </rPr>
      <t xml:space="preserve"> - punkt wydawania paczek żywnościowych
</t>
    </r>
    <r>
      <rPr>
        <b/>
        <sz val="8"/>
        <rFont val="Arial CE"/>
        <family val="0"/>
      </rPr>
      <t>O</t>
    </r>
    <r>
      <rPr>
        <sz val="8"/>
        <rFont val="Arial CE"/>
        <family val="2"/>
      </rPr>
      <t xml:space="preserve"> - punkt wydawania odzieży
</t>
    </r>
    <r>
      <rPr>
        <b/>
        <sz val="8"/>
        <rFont val="Arial CE"/>
        <family val="0"/>
      </rPr>
      <t xml:space="preserve">M </t>
    </r>
    <r>
      <rPr>
        <sz val="8"/>
        <rFont val="Arial CE"/>
        <family val="2"/>
      </rPr>
      <t xml:space="preserve">- punkt pomocy medycznej
</t>
    </r>
    <r>
      <rPr>
        <b/>
        <sz val="8"/>
        <rFont val="Arial CE"/>
        <family val="0"/>
      </rPr>
      <t>P</t>
    </r>
    <r>
      <rPr>
        <sz val="8"/>
        <rFont val="Arial CE"/>
        <family val="2"/>
      </rPr>
      <t xml:space="preserve"> - pralnia</t>
    </r>
    <r>
      <rPr>
        <b/>
        <sz val="8"/>
        <rFont val="Arial CE"/>
        <family val="0"/>
      </rPr>
      <t xml:space="preserve">
Ł</t>
    </r>
    <r>
      <rPr>
        <sz val="8"/>
        <rFont val="Arial CE"/>
        <family val="2"/>
      </rPr>
      <t xml:space="preserve"> - łaźnia
</t>
    </r>
    <r>
      <rPr>
        <b/>
        <sz val="8"/>
        <rFont val="Arial CE"/>
        <family val="0"/>
      </rPr>
      <t xml:space="preserve">I </t>
    </r>
    <r>
      <rPr>
        <sz val="8"/>
        <rFont val="Arial CE"/>
        <family val="2"/>
      </rPr>
      <t>- inne</t>
    </r>
  </si>
  <si>
    <t>-</t>
  </si>
  <si>
    <t>Ż, O</t>
  </si>
  <si>
    <t>11 Listopada 6</t>
  </si>
  <si>
    <t>Gminny Ośrodek Zdrowia</t>
  </si>
  <si>
    <t>M</t>
  </si>
  <si>
    <t>Wąsosz</t>
  </si>
  <si>
    <t>Plac Rzędziana 11</t>
  </si>
  <si>
    <t>86 273 10 48</t>
  </si>
  <si>
    <t>Łomża</t>
  </si>
  <si>
    <t>Caritas Diecezji Ełckiej</t>
  </si>
  <si>
    <t>Eleos Prawosławny Ośrodek Miłosierdzia Diecezji Białostocko-Gdańskiej</t>
  </si>
  <si>
    <t>Placówka całodobowa</t>
  </si>
  <si>
    <t>produkty żywnościowe</t>
  </si>
  <si>
    <t>Parafialny Oddział Caritas w Berżnikach</t>
  </si>
  <si>
    <t>Ośrodek Pomocy Społecznej w Sokółce</t>
  </si>
  <si>
    <t>Grodzieńska 47</t>
  </si>
  <si>
    <t>Od 11.00 do 13.00 od poniedziałku do piątku.
Zupa na sobotę i niedzielę  wydawana jest w piątek</t>
  </si>
  <si>
    <t>Od 9.00 do 13.00 w dniach wydawania żywności lub w razie potrzeby w OPS w Sokółce</t>
  </si>
  <si>
    <t>zupa z wkładką przez 5 dni w tygodniu, sobota i niedziela - suchy prowiant</t>
  </si>
  <si>
    <t>realizacja programu FEAD, żywność, odzież, obuwie</t>
  </si>
  <si>
    <t>realizacja programu FEAD wyłącznie osobom bezdomnym</t>
  </si>
  <si>
    <t>J, Ż, O</t>
  </si>
  <si>
    <t>Aleja Wojska Polskiego 49</t>
  </si>
  <si>
    <t>Środowiskowy Dom Samopomocy w Wylinach Rusi</t>
  </si>
  <si>
    <t>Szepietowo</t>
  </si>
  <si>
    <t>Stowarzyszenie Pomocy Szansa</t>
  </si>
  <si>
    <t>Praktyka Lekarzy Rodzinnych</t>
  </si>
  <si>
    <t>85 476 01 13</t>
  </si>
  <si>
    <t>Miejsko-Gminny Ośrodek Pomocy Społecznej</t>
  </si>
  <si>
    <t>Ośrodek Pomocy Społecznej w Rajgrodzie</t>
  </si>
  <si>
    <t>Rajgród</t>
  </si>
  <si>
    <t>Polski Komitet Pomocy Społecznej Zarząd Okręgowy</t>
  </si>
  <si>
    <t>Ogrzewalnia dla osób bezdomnych</t>
  </si>
  <si>
    <t>Ł</t>
  </si>
  <si>
    <t>CARITAS przy Parafii p.w. św. Antoniego Padewskiego w Sokółce</t>
  </si>
  <si>
    <t>Stowarzyszenie "Kładka"</t>
  </si>
  <si>
    <t>Parafialny Zespół Caritas przy Parafii Rzymskokatolickiej p.w. Nawiedzenia NMP w Sejnach</t>
  </si>
  <si>
    <t>kontakt: telefoniczny, mail</t>
  </si>
  <si>
    <t>liczba posiłków dziennie (jadłodajnie)</t>
  </si>
  <si>
    <t>forma pomocy</t>
  </si>
  <si>
    <t>uwagi (w tym godziny otwarcia)</t>
  </si>
  <si>
    <t>J
Ż
O</t>
  </si>
  <si>
    <t>M. Białystok</t>
  </si>
  <si>
    <t>Białystok</t>
  </si>
  <si>
    <t>85 741 28 82
zopkps@poczta.onet.pl</t>
  </si>
  <si>
    <t>Codzienny obiad dla osób bezdomnych, zagrożonych bezdomnością, ubogich; wydawanie paczek żywnościowych 
(w okresie przedświątecznym), odzieży i obuwia</t>
  </si>
  <si>
    <t>Pomoc udzielana
w dni robocze w godz. 12.00 - 14.00</t>
  </si>
  <si>
    <t>Noclegownia dla Mężczyzn Św. Brata Alberta</t>
  </si>
  <si>
    <t>J
M
P
Ł</t>
  </si>
  <si>
    <t>Sienkiewicza 81/9</t>
  </si>
  <si>
    <t>85 675 09 06, 664 762 880
bezdomnosc.bialystok@caritas.pl</t>
  </si>
  <si>
    <t>Dwa posiłki 
dla noclegantów całodobowych (70 osób); codzienny obiad dla noclegantów doraźnych (30 osób)
i podopiecznych Noclegowni dla Kobiet (18 osób).
Możliwość skorzystania z pralni, łaźni, usług pielęgniarskich</t>
  </si>
  <si>
    <t>Kolejowa 26A</t>
  </si>
  <si>
    <t>Możliwość skorzystania z łaźni</t>
  </si>
  <si>
    <t>J
P
Ł
O
Ż</t>
  </si>
  <si>
    <t>Warszawska 47</t>
  </si>
  <si>
    <t>85 732 89 07
781 001 071
eleos@poczta.onet.pl</t>
  </si>
  <si>
    <t>Codzienna zupa 
z wkładką (dni powszednie w okresie wrzesień - kwiecień)w godz. 9:00 - 14:00; wydawanie odzieży, żywności w dni robocze  w godz. 9.0014.00; pralnia czynna 
w środy w godz. 9.00  -14.00; łaźnia czynna 
w poniedziałki, wtorki, czwartki 
i piątki w godz. 9.00  14.00.</t>
  </si>
  <si>
    <t>Placówka czynna
poniedziałek  piątek w godz.  9.00 - 14.00</t>
  </si>
  <si>
    <t>Ośrodek Wychodzenia 
z Bezdomności Zakątek Nadziei</t>
  </si>
  <si>
    <t>J
P
Ł</t>
  </si>
  <si>
    <t>Grunwaldzka 76</t>
  </si>
  <si>
    <t>500 191 198
biuro@kdn.bialystok.pl</t>
  </si>
  <si>
    <t>Stowarzyszenie Ku Dobrej Nadziei</t>
  </si>
  <si>
    <t>Posiłki wydawane podopiecznym schroniska z usługami opiekuńczymi 
(3 posiłki dziennie). Łaźnia i pralnia tylko dla podopiecznych korzystających 
z ogrzewalni, noclegowni 
i schroniska 
z usługami opiekuńczymi.</t>
  </si>
  <si>
    <t>Fundacja Spe Salvi</t>
  </si>
  <si>
    <t>Ż
O
M</t>
  </si>
  <si>
    <t>Warszawska 50</t>
  </si>
  <si>
    <t>85 732 01 34
streetbial@gmail.com</t>
  </si>
  <si>
    <t>Wydawanie żywności, odzieży 
i obuwia. Karetka 
z ratownikami medycznymi dostępna od stycznia do sierpnia 2023 r. 
w każdy czwartek 
w godz. 18.00-19.30  Rynek Kościuszki.</t>
  </si>
  <si>
    <t>Placówka czynna
poniedziałek - piątek w godz.  9.00 - 13.00</t>
  </si>
  <si>
    <t>Dzienny Dom Pomocy Społecznej w Białymstoku</t>
  </si>
  <si>
    <t>Nowogródzka 5/1</t>
  </si>
  <si>
    <t>Gmina Białystok</t>
  </si>
  <si>
    <t>Obiad</t>
  </si>
  <si>
    <t>Wydawanie obiadów w dni robocze i soboty  w godz. 11.30 -14.30</t>
  </si>
  <si>
    <t>Podlaski Oddział Okręgowy Polskiego Czerwonego Krzyża</t>
  </si>
  <si>
    <t>Warszawska 29</t>
  </si>
  <si>
    <t>85 741 60 91
85 741 66 33
bialystok@pck.pl
or.bialystok@pck.pl</t>
  </si>
  <si>
    <t>Wydawanie odzieży</t>
  </si>
  <si>
    <t>Od poniedziałku do piątku w godz. 9.00 -11.00</t>
  </si>
  <si>
    <t>Berżniki 47</t>
  </si>
  <si>
    <t>667 521 634</t>
  </si>
  <si>
    <t>Caritas parafialny</t>
  </si>
  <si>
    <t>paczki żywnościowe (art. spożywcze)</t>
  </si>
  <si>
    <t>w zależności od dostaw artykułów</t>
  </si>
  <si>
    <t>Punkt Wydawania Posiłków  Miejsko Gminnego Ośrodka Pomocy Społecznej w Drohiczynie</t>
  </si>
  <si>
    <t>Warszawska 12</t>
  </si>
  <si>
    <t>1</t>
  </si>
  <si>
    <t>godziny otwarcia: 13.00 - 14.30</t>
  </si>
  <si>
    <t xml:space="preserve">Parafialny Oddział Caritas w Gibach        </t>
  </si>
  <si>
    <t xml:space="preserve">Ż  </t>
  </si>
  <si>
    <t xml:space="preserve">sejneński      </t>
  </si>
  <si>
    <t xml:space="preserve">Giby    </t>
  </si>
  <si>
    <t xml:space="preserve">Parafia rzymsko-katolicka pw. św. Anny w Gibach              </t>
  </si>
  <si>
    <t xml:space="preserve">artykuły spożywcze            </t>
  </si>
  <si>
    <t xml:space="preserve">w zależności od dostaw żywności              </t>
  </si>
  <si>
    <t>"Klup Seniora" w Grajewie</t>
  </si>
  <si>
    <t>Konstytucji 3-go Maja 2B</t>
  </si>
  <si>
    <t>wydawanie posiłków:
pon.-pt. godz. 11-13</t>
  </si>
  <si>
    <t>Hajnówka</t>
  </si>
  <si>
    <t>Ks. P Ściegiennego 7</t>
  </si>
  <si>
    <t xml:space="preserve">  
85 682 22 50 
85 682 50 50</t>
  </si>
  <si>
    <t>Zespół Parafialny Caritas przy Parafii Podwyższenia Krzyża Świętego w Hajnówce</t>
  </si>
  <si>
    <t>Wydawanie odzieży, obuwia, żywności</t>
  </si>
  <si>
    <t>11 Listopada 24</t>
  </si>
  <si>
    <t xml:space="preserve">  
Hajnowskie Stowarzyszenie "Sami Sobie"</t>
  </si>
  <si>
    <t>Wydawanie odzieży, żywności (suchy prowiant)</t>
  </si>
  <si>
    <t>Parafialny Zespół Caritas przy Kościele p.w. Świętej Anny</t>
  </si>
  <si>
    <t>m. Kolno</t>
  </si>
  <si>
    <t>jeden gorący posiłek</t>
  </si>
  <si>
    <t>codzienne w godz. 10:00  - 13:00</t>
  </si>
  <si>
    <t>Paczki żywnościowe można odbierać w poniedziałki 16:00 - 17:30 i czwartki 10:00-11:00</t>
  </si>
  <si>
    <t>Parafialny Zespół Caritas przy Kościele p.w. Chrystusa Króla Wszechświata</t>
  </si>
  <si>
    <t>Żywność można odbierać we wtorki, środy w budynku parafialnym w godzinach 16:00 - 18:00;
w okresie wakacyjnym codziennie w godzinach 10:00 - 18:00.</t>
  </si>
  <si>
    <t>Łomżą</t>
  </si>
  <si>
    <t>Nie dotyczy</t>
  </si>
  <si>
    <t>Polski Komitet Pomocy Społecznej</t>
  </si>
  <si>
    <t>Paczki żywnościowe z programu FEAD</t>
  </si>
  <si>
    <t>Paczki żywnościowe dla osób potrzebujących z gminy Nowogród są wydawane w wyznaczonych terminach.</t>
  </si>
  <si>
    <t>Kuchnia Caritas</t>
  </si>
  <si>
    <t>J, O</t>
  </si>
  <si>
    <t>Piękna 5</t>
  </si>
  <si>
    <t>662 056 794
lomza@caritas.pl</t>
  </si>
  <si>
    <t>Kuchnia Caritas Diecezji Łomżyńskiej</t>
  </si>
  <si>
    <t>odzież, suchy prowiant</t>
  </si>
  <si>
    <t>czynne pon-pt w godz. 12.00- 14.00</t>
  </si>
  <si>
    <t>Warszawska 9</t>
  </si>
  <si>
    <t>Gmina Rajgród</t>
  </si>
  <si>
    <t>pomoc w ramach POPŻ</t>
  </si>
  <si>
    <t>od 7:00 do 15:00</t>
  </si>
  <si>
    <t>J,Ż</t>
  </si>
  <si>
    <t>Sejneński</t>
  </si>
  <si>
    <t>Miasto Sejny</t>
  </si>
  <si>
    <t>Brak</t>
  </si>
  <si>
    <t xml:space="preserve">  
Parafia Rzymskokatolicka w Sejnach</t>
  </si>
  <si>
    <t>Wydawanie ciepłego posiłku, produktów żywnościowych i paczek żywnościowych</t>
  </si>
  <si>
    <t>Od poniedziałku do piątku w godz. 12.00-13.30</t>
  </si>
  <si>
    <t>Miasto Siemiatycze</t>
  </si>
  <si>
    <t>11 Listopada 35A</t>
  </si>
  <si>
    <t>85 656 12 26
85 655 69 57
mops@siemiatycze.eu</t>
  </si>
  <si>
    <t>zupa z wkładką</t>
  </si>
  <si>
    <t>11.30-12.30 
poniedziałek-sobota</t>
  </si>
  <si>
    <t>Caritas Polska</t>
  </si>
  <si>
    <t>wydawanie żywności w zależności od otrzymanych dostaw</t>
  </si>
  <si>
    <t>Punkt wydawania odzieży</t>
  </si>
  <si>
    <t>Kościelna 1</t>
  </si>
  <si>
    <t>85 655 62 21</t>
  </si>
  <si>
    <t>możliwość otrzymania odzieży i obuwia</t>
  </si>
  <si>
    <t>jedna zupa z "wkładką"</t>
  </si>
  <si>
    <t>Lelewela 4</t>
  </si>
  <si>
    <t>85-711-20-64</t>
  </si>
  <si>
    <t>wydawanie żywności z "Banku Żywności" w zależności od dostaw</t>
  </si>
  <si>
    <t>Jadłodajnia im. ks. Kazimierza Hamerszmita przy parafii Św. Aleksandra</t>
  </si>
  <si>
    <t>m. Suwałki</t>
  </si>
  <si>
    <t>Suwałki</t>
  </si>
  <si>
    <t>Emilii Plater 2</t>
  </si>
  <si>
    <t>Parafia Rzymskokatolicka</t>
  </si>
  <si>
    <t>Caritas Diecezji Ełckiej Parafialny Zespół przy Parafii 
Św. Aleksandra</t>
  </si>
  <si>
    <t>ż 
o</t>
  </si>
  <si>
    <t>Emilii Plater 2A</t>
  </si>
  <si>
    <t>środa 16.30-18.00</t>
  </si>
  <si>
    <t>Caritas Diecezji Ełckiej Parafialny Zespół przy Parafii 
Bożego Ciała</t>
  </si>
  <si>
    <t>Ż
O</t>
  </si>
  <si>
    <t>wtorek od godz. 17.00</t>
  </si>
  <si>
    <t>Parafia Rzymskokatolicka p.w. Św. Apostołów Piotra i Pawła</t>
  </si>
  <si>
    <t>Wojska Polskiego 36</t>
  </si>
  <si>
    <t>87 566-27-83</t>
  </si>
  <si>
    <t>piątek, godz. 13.00-16.00</t>
  </si>
  <si>
    <t>1 Maja 25B</t>
  </si>
  <si>
    <t>zbiórka odzieży i przekazywanie jej osobom potrzebującym</t>
  </si>
  <si>
    <t>poniedziałek-piątek
7:30-15:30</t>
  </si>
  <si>
    <t>Lipowa 1</t>
  </si>
  <si>
    <t>pomoc mieszkańcom i osobom potrzebującym na terenie gminy Szepietowo pod względem medycznym</t>
  </si>
  <si>
    <t>poniedziałek-piątek
8:00-18:00</t>
  </si>
  <si>
    <t>Zakład Podstawowej Opieki Zdrowotnej 19 -200 Grajewo, Kolejowa 8</t>
  </si>
  <si>
    <t>Pomoc medyczna, opatrunki</t>
  </si>
  <si>
    <t>Wyliny Ruś 46A</t>
  </si>
  <si>
    <t>wydawanie żywności w ramach programu POPŻ</t>
  </si>
  <si>
    <t xml:space="preserve">Stowarzyszenie na rzecz Osób Potrzebujących Pomocy,, Bliżej Ciebie'
  </t>
  </si>
  <si>
    <t>Ż , O</t>
  </si>
  <si>
    <t xml:space="preserve">Wysokie Mazowieckie
  </t>
  </si>
  <si>
    <t>A. Krajowej 1</t>
  </si>
  <si>
    <t xml:space="preserve">Stowarzyszenie na rzecz Osób Potrzebujących Pomocy,, Bliżej Ciebie'
-
  </t>
  </si>
  <si>
    <t>paczki żywnościowe,odzież obuwie,pościel,koce,środki czystości, sprzęt AGD</t>
  </si>
  <si>
    <t>w zależności od dostaw</t>
  </si>
  <si>
    <t>Ośrodek Wsparcia Rodziny im. bł.Marianny Biernackiej Caritas Diecezji Łomżyńskiej w Zambrowie.</t>
  </si>
  <si>
    <t>Miasto Zambrów</t>
  </si>
  <si>
    <t>Caritas Diecezji Łomżyńskiej</t>
  </si>
  <si>
    <t>- wydawanie posiłku
- wydawanie odzieży w razie potrzeby
- wydawanie paczek żywnościowych okresowo</t>
  </si>
  <si>
    <t>od godz. 8:00 do 19:00</t>
  </si>
  <si>
    <t>L.p</t>
  </si>
  <si>
    <t>OŚRODKI  WSPARCIA  DORAŹNEGO  DLA  BEZDOMNYCH - woj. podlaskie
aktualizacja - 21 października 2022 r.</t>
  </si>
  <si>
    <t>kategoria placówki:
        J
        Ż
        O       
        M
        P
        Ł
        I</t>
  </si>
  <si>
    <t>86 219-15-95
86 217-55-61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</si>
  <si>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Branickiego 25</t>
    </r>
  </si>
  <si>
    <t xml:space="preserve"> Kościelna 17</t>
  </si>
  <si>
    <t xml:space="preserve">  
 Kościelna 17</t>
  </si>
  <si>
    <t xml:space="preserve"> Ks.J.L. Grajewskiego 2</t>
  </si>
  <si>
    <t>Plac Świętej Agaty 1</t>
  </si>
  <si>
    <t>Kownaty 85</t>
  </si>
  <si>
    <t xml:space="preserve">Giby 26    </t>
  </si>
  <si>
    <t>86 21 19 031</t>
  </si>
  <si>
    <t>86 27 21 845, ops@um.rajgrod.wrotapodlasia.pl</t>
  </si>
  <si>
    <t>85 711 21 36</t>
  </si>
  <si>
    <t>87 566 27 52</t>
  </si>
  <si>
    <t>87 567 77 39</t>
  </si>
  <si>
    <t>661 413 331
mgops@szepietowo.pl</t>
  </si>
  <si>
    <t>665 326 576
sds2@spszansa.pl</t>
  </si>
  <si>
    <t>86 271 08 87</t>
  </si>
  <si>
    <t>87 566 27 52
459-450-568</t>
  </si>
  <si>
    <t>86 278 21 02</t>
  </si>
  <si>
    <t>86 278 11 88</t>
  </si>
  <si>
    <t>85 65 58 323, mgops-drohiczyn@bialystok.home.pl</t>
  </si>
  <si>
    <t>poniedziałek - piątek w godz. 11.00-13.00</t>
  </si>
  <si>
    <t>czynne w niedziele 8.00 - 18.00; pomoc świadczona okresowo w miarę zgłaszanych potrzeb</t>
  </si>
  <si>
    <t>pn. - pt. 13.00 - 16.00 w zależności od dostaw żywności</t>
  </si>
  <si>
    <t>8.00 - 18.00 pielęgniarki
8 - 15,30 lekarz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</si>
</sst>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u val="single"/>
      <sz val="14.5"/>
      <color indexed="12"/>
      <name val="Arial CE"/>
      <family val="0"/>
    </font>
    <font>
      <u val="single"/>
      <sz val="14.5"/>
      <color indexed="36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7" fillId="32" borderId="19" xfId="0" applyFont="1" applyFill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3" fontId="9" fillId="0" borderId="17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tabSelected="1" zoomScale="70" zoomScaleNormal="70" zoomScalePageLayoutView="0" workbookViewId="0" topLeftCell="A28">
      <selection activeCell="N36" sqref="N36"/>
    </sheetView>
  </sheetViews>
  <sheetFormatPr defaultColWidth="9.125" defaultRowHeight="12.75"/>
  <cols>
    <col min="1" max="1" width="9.125" style="1" customWidth="1"/>
    <col min="2" max="2" width="4.125" style="5" customWidth="1"/>
    <col min="3" max="3" width="21.125" style="1" customWidth="1"/>
    <col min="4" max="4" width="13.125" style="1" customWidth="1"/>
    <col min="5" max="5" width="16.00390625" style="1" customWidth="1"/>
    <col min="6" max="6" width="11.125" style="1" customWidth="1"/>
    <col min="7" max="7" width="15.00390625" style="1" customWidth="1"/>
    <col min="8" max="8" width="23.875" style="1" customWidth="1"/>
    <col min="9" max="9" width="32.50390625" style="1" customWidth="1"/>
    <col min="10" max="10" width="17.875" style="1" customWidth="1"/>
    <col min="11" max="11" width="12.50390625" style="1" customWidth="1"/>
    <col min="12" max="12" width="24.50390625" style="1" customWidth="1"/>
    <col min="13" max="13" width="29.00390625" style="1" customWidth="1"/>
    <col min="14" max="14" width="28.875" style="1" customWidth="1"/>
    <col min="15" max="16384" width="9.125" style="1" customWidth="1"/>
  </cols>
  <sheetData>
    <row r="1" spans="3:14" s="2" customFormat="1" ht="32.25" customHeight="1">
      <c r="C1" s="27" t="s">
        <v>237</v>
      </c>
      <c r="D1" s="28"/>
      <c r="E1" s="28"/>
      <c r="F1" s="28"/>
      <c r="G1" s="28"/>
      <c r="H1" s="28"/>
      <c r="I1" s="28"/>
      <c r="J1" s="28"/>
      <c r="K1" s="7"/>
      <c r="L1" s="7"/>
      <c r="M1" s="7"/>
      <c r="N1" s="7"/>
    </row>
    <row r="2" spans="2:14" s="2" customFormat="1" ht="12.75" customHeight="1">
      <c r="B2" s="3"/>
      <c r="C2" s="2" t="s">
        <v>6</v>
      </c>
      <c r="D2" s="29"/>
      <c r="E2" s="28"/>
      <c r="F2" s="4"/>
      <c r="G2" s="6"/>
      <c r="H2" s="6"/>
      <c r="I2" s="6"/>
      <c r="J2" s="6"/>
      <c r="K2" s="6"/>
      <c r="L2" s="6"/>
      <c r="M2" s="6"/>
      <c r="N2" s="6"/>
    </row>
    <row r="3" spans="2:14" s="2" customFormat="1" ht="96.75" customHeight="1" thickBot="1">
      <c r="B3" s="30" t="s">
        <v>44</v>
      </c>
      <c r="C3" s="30"/>
      <c r="D3" s="30"/>
      <c r="E3" s="30"/>
      <c r="F3" s="10"/>
      <c r="G3" s="10"/>
      <c r="H3" s="10"/>
      <c r="I3" s="10"/>
      <c r="J3" s="10"/>
      <c r="K3" s="6"/>
      <c r="L3" s="6"/>
      <c r="M3" s="6"/>
      <c r="N3" s="6"/>
    </row>
    <row r="4" spans="2:13" s="9" customFormat="1" ht="138.75" customHeight="1" thickBot="1" thickTop="1">
      <c r="B4" s="22" t="s">
        <v>236</v>
      </c>
      <c r="C4" s="23" t="s">
        <v>3</v>
      </c>
      <c r="D4" s="23" t="s">
        <v>238</v>
      </c>
      <c r="E4" s="23" t="s">
        <v>5</v>
      </c>
      <c r="F4" s="23" t="s">
        <v>0</v>
      </c>
      <c r="G4" s="23" t="s">
        <v>1</v>
      </c>
      <c r="H4" s="23" t="s">
        <v>2</v>
      </c>
      <c r="I4" s="23" t="s">
        <v>82</v>
      </c>
      <c r="J4" s="23" t="s">
        <v>4</v>
      </c>
      <c r="K4" s="23" t="s">
        <v>83</v>
      </c>
      <c r="L4" s="23" t="s">
        <v>84</v>
      </c>
      <c r="M4" s="24" t="s">
        <v>85</v>
      </c>
    </row>
    <row r="5" spans="2:13" s="9" customFormat="1" ht="10.5" thickTop="1">
      <c r="B5" s="11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3">
        <v>11</v>
      </c>
    </row>
    <row r="6" spans="2:13" s="9" customFormat="1" ht="132" customHeight="1">
      <c r="B6" s="11">
        <v>1</v>
      </c>
      <c r="C6" s="14" t="s">
        <v>76</v>
      </c>
      <c r="D6" s="14" t="s">
        <v>86</v>
      </c>
      <c r="E6" s="14" t="s">
        <v>87</v>
      </c>
      <c r="F6" s="14" t="s">
        <v>87</v>
      </c>
      <c r="G6" s="14" t="s">
        <v>88</v>
      </c>
      <c r="H6" s="14" t="s">
        <v>240</v>
      </c>
      <c r="I6" s="14" t="s">
        <v>89</v>
      </c>
      <c r="J6" s="14" t="s">
        <v>76</v>
      </c>
      <c r="K6" s="14">
        <v>1</v>
      </c>
      <c r="L6" s="14" t="s">
        <v>90</v>
      </c>
      <c r="M6" s="15" t="s">
        <v>91</v>
      </c>
    </row>
    <row r="7" spans="2:13" s="9" customFormat="1" ht="149.25" customHeight="1">
      <c r="B7" s="11">
        <v>2</v>
      </c>
      <c r="C7" s="14" t="s">
        <v>92</v>
      </c>
      <c r="D7" s="14" t="s">
        <v>93</v>
      </c>
      <c r="E7" s="14" t="s">
        <v>87</v>
      </c>
      <c r="F7" s="14" t="s">
        <v>87</v>
      </c>
      <c r="G7" s="14" t="s">
        <v>88</v>
      </c>
      <c r="H7" s="14" t="s">
        <v>94</v>
      </c>
      <c r="I7" s="14" t="s">
        <v>95</v>
      </c>
      <c r="J7" s="14" t="s">
        <v>31</v>
      </c>
      <c r="K7" s="14">
        <v>2</v>
      </c>
      <c r="L7" s="14" t="s">
        <v>96</v>
      </c>
      <c r="M7" s="15" t="s">
        <v>56</v>
      </c>
    </row>
    <row r="8" spans="2:13" s="9" customFormat="1" ht="73.5" customHeight="1">
      <c r="B8" s="11">
        <v>3</v>
      </c>
      <c r="C8" s="14" t="s">
        <v>77</v>
      </c>
      <c r="D8" s="14" t="s">
        <v>78</v>
      </c>
      <c r="E8" s="14" t="s">
        <v>87</v>
      </c>
      <c r="F8" s="14" t="s">
        <v>87</v>
      </c>
      <c r="G8" s="14" t="s">
        <v>88</v>
      </c>
      <c r="H8" s="14" t="s">
        <v>97</v>
      </c>
      <c r="I8" s="14" t="s">
        <v>95</v>
      </c>
      <c r="J8" s="14" t="s">
        <v>31</v>
      </c>
      <c r="K8" s="14">
        <f>-K1</f>
        <v>0</v>
      </c>
      <c r="L8" s="14" t="s">
        <v>98</v>
      </c>
      <c r="M8" s="15" t="s">
        <v>56</v>
      </c>
    </row>
    <row r="9" spans="2:13" s="9" customFormat="1" ht="197.25" customHeight="1">
      <c r="B9" s="11">
        <v>4</v>
      </c>
      <c r="C9" s="14" t="s">
        <v>55</v>
      </c>
      <c r="D9" s="14" t="s">
        <v>99</v>
      </c>
      <c r="E9" s="14" t="s">
        <v>87</v>
      </c>
      <c r="F9" s="14" t="s">
        <v>87</v>
      </c>
      <c r="G9" s="14" t="s">
        <v>88</v>
      </c>
      <c r="H9" s="14" t="s">
        <v>100</v>
      </c>
      <c r="I9" s="14" t="s">
        <v>101</v>
      </c>
      <c r="J9" s="14" t="s">
        <v>55</v>
      </c>
      <c r="K9" s="14">
        <v>1</v>
      </c>
      <c r="L9" s="14" t="s">
        <v>102</v>
      </c>
      <c r="M9" s="15" t="s">
        <v>103</v>
      </c>
    </row>
    <row r="10" spans="2:13" s="9" customFormat="1" ht="140.25" customHeight="1">
      <c r="B10" s="16">
        <v>5</v>
      </c>
      <c r="C10" s="14" t="s">
        <v>104</v>
      </c>
      <c r="D10" s="14" t="s">
        <v>105</v>
      </c>
      <c r="E10" s="14" t="s">
        <v>87</v>
      </c>
      <c r="F10" s="14" t="s">
        <v>87</v>
      </c>
      <c r="G10" s="14" t="s">
        <v>88</v>
      </c>
      <c r="H10" s="14" t="s">
        <v>106</v>
      </c>
      <c r="I10" s="14" t="s">
        <v>107</v>
      </c>
      <c r="J10" s="14" t="s">
        <v>108</v>
      </c>
      <c r="K10" s="14">
        <v>3</v>
      </c>
      <c r="L10" s="14" t="s">
        <v>109</v>
      </c>
      <c r="M10" s="15" t="s">
        <v>56</v>
      </c>
    </row>
    <row r="11" spans="2:13" s="9" customFormat="1" ht="120" customHeight="1">
      <c r="B11" s="16">
        <v>6</v>
      </c>
      <c r="C11" s="25" t="s">
        <v>110</v>
      </c>
      <c r="D11" s="14" t="s">
        <v>111</v>
      </c>
      <c r="E11" s="14" t="s">
        <v>87</v>
      </c>
      <c r="F11" s="14" t="s">
        <v>87</v>
      </c>
      <c r="G11" s="14" t="s">
        <v>88</v>
      </c>
      <c r="H11" s="25" t="s">
        <v>112</v>
      </c>
      <c r="I11" s="14" t="s">
        <v>113</v>
      </c>
      <c r="J11" s="14" t="s">
        <v>110</v>
      </c>
      <c r="K11" s="14">
        <f>-K13</f>
        <v>0</v>
      </c>
      <c r="L11" s="14" t="s">
        <v>114</v>
      </c>
      <c r="M11" s="15" t="s">
        <v>115</v>
      </c>
    </row>
    <row r="12" spans="2:13" s="9" customFormat="1" ht="56.25" customHeight="1">
      <c r="B12" s="16">
        <v>7</v>
      </c>
      <c r="C12" s="14" t="s">
        <v>116</v>
      </c>
      <c r="D12" s="14" t="s">
        <v>7</v>
      </c>
      <c r="E12" s="14" t="s">
        <v>87</v>
      </c>
      <c r="F12" s="14" t="s">
        <v>87</v>
      </c>
      <c r="G12" s="14" t="s">
        <v>88</v>
      </c>
      <c r="H12" s="14" t="s">
        <v>117</v>
      </c>
      <c r="I12" s="14" t="s">
        <v>32</v>
      </c>
      <c r="J12" s="14" t="s">
        <v>118</v>
      </c>
      <c r="K12" s="14">
        <v>1</v>
      </c>
      <c r="L12" s="14" t="s">
        <v>119</v>
      </c>
      <c r="M12" s="15" t="s">
        <v>120</v>
      </c>
    </row>
    <row r="13" spans="2:13" s="9" customFormat="1" ht="67.5" customHeight="1">
      <c r="B13" s="16">
        <v>8</v>
      </c>
      <c r="C13" s="14" t="s">
        <v>121</v>
      </c>
      <c r="D13" s="14" t="s">
        <v>8</v>
      </c>
      <c r="E13" s="14" t="s">
        <v>87</v>
      </c>
      <c r="F13" s="14" t="s">
        <v>87</v>
      </c>
      <c r="G13" s="14" t="s">
        <v>88</v>
      </c>
      <c r="H13" s="14" t="s">
        <v>122</v>
      </c>
      <c r="I13" s="14" t="s">
        <v>123</v>
      </c>
      <c r="J13" s="14" t="s">
        <v>121</v>
      </c>
      <c r="K13" s="14">
        <f>-K241</f>
        <v>0</v>
      </c>
      <c r="L13" s="14" t="s">
        <v>124</v>
      </c>
      <c r="M13" s="15" t="s">
        <v>125</v>
      </c>
    </row>
    <row r="14" spans="2:13" s="9" customFormat="1" ht="26.25">
      <c r="B14" s="16">
        <v>9</v>
      </c>
      <c r="C14" s="14" t="s">
        <v>58</v>
      </c>
      <c r="D14" s="14" t="s">
        <v>11</v>
      </c>
      <c r="E14" s="14" t="s">
        <v>29</v>
      </c>
      <c r="F14" s="14" t="s">
        <v>30</v>
      </c>
      <c r="G14" s="14" t="s">
        <v>126</v>
      </c>
      <c r="H14" s="14" t="s">
        <v>45</v>
      </c>
      <c r="I14" s="14" t="s">
        <v>127</v>
      </c>
      <c r="J14" s="14" t="s">
        <v>128</v>
      </c>
      <c r="K14" s="14" t="s">
        <v>45</v>
      </c>
      <c r="L14" s="14" t="s">
        <v>129</v>
      </c>
      <c r="M14" s="15" t="s">
        <v>130</v>
      </c>
    </row>
    <row r="15" spans="2:14" s="9" customFormat="1" ht="66" customHeight="1">
      <c r="B15" s="16">
        <v>10</v>
      </c>
      <c r="C15" s="14" t="s">
        <v>131</v>
      </c>
      <c r="D15" s="17" t="s">
        <v>7</v>
      </c>
      <c r="E15" s="14" t="s">
        <v>13</v>
      </c>
      <c r="F15" s="14" t="s">
        <v>23</v>
      </c>
      <c r="G15" s="14" t="s">
        <v>23</v>
      </c>
      <c r="H15" s="14" t="s">
        <v>132</v>
      </c>
      <c r="I15" s="14" t="s">
        <v>258</v>
      </c>
      <c r="J15" s="14" t="s">
        <v>24</v>
      </c>
      <c r="K15" s="14" t="s">
        <v>133</v>
      </c>
      <c r="L15" s="14" t="s">
        <v>34</v>
      </c>
      <c r="M15" s="15" t="s">
        <v>134</v>
      </c>
      <c r="N15" s="8"/>
    </row>
    <row r="16" spans="2:14" s="9" customFormat="1" ht="39">
      <c r="B16" s="16">
        <v>11</v>
      </c>
      <c r="C16" s="14" t="s">
        <v>135</v>
      </c>
      <c r="D16" s="17" t="s">
        <v>136</v>
      </c>
      <c r="E16" s="14" t="s">
        <v>137</v>
      </c>
      <c r="F16" s="14" t="s">
        <v>138</v>
      </c>
      <c r="G16" s="14" t="s">
        <v>246</v>
      </c>
      <c r="H16" s="14" t="s">
        <v>45</v>
      </c>
      <c r="I16" s="25" t="s">
        <v>45</v>
      </c>
      <c r="J16" s="14" t="s">
        <v>139</v>
      </c>
      <c r="K16" s="14" t="s">
        <v>45</v>
      </c>
      <c r="L16" s="14" t="s">
        <v>140</v>
      </c>
      <c r="M16" s="15" t="s">
        <v>141</v>
      </c>
      <c r="N16" s="8"/>
    </row>
    <row r="17" spans="2:14" s="9" customFormat="1" ht="39">
      <c r="B17" s="16">
        <v>12</v>
      </c>
      <c r="C17" s="14" t="s">
        <v>142</v>
      </c>
      <c r="D17" s="14" t="s">
        <v>7</v>
      </c>
      <c r="E17" s="14" t="s">
        <v>27</v>
      </c>
      <c r="F17" s="14" t="s">
        <v>28</v>
      </c>
      <c r="G17" s="14" t="s">
        <v>28</v>
      </c>
      <c r="H17" s="14" t="s">
        <v>143</v>
      </c>
      <c r="I17" s="14" t="s">
        <v>247</v>
      </c>
      <c r="J17" s="14" t="s">
        <v>26</v>
      </c>
      <c r="K17" s="14" t="s">
        <v>133</v>
      </c>
      <c r="L17" s="14" t="s">
        <v>33</v>
      </c>
      <c r="M17" s="15" t="s">
        <v>144</v>
      </c>
      <c r="N17" s="8"/>
    </row>
    <row r="18" spans="2:14" s="9" customFormat="1" ht="66">
      <c r="B18" s="16">
        <v>13</v>
      </c>
      <c r="C18" s="14" t="s">
        <v>21</v>
      </c>
      <c r="D18" s="17" t="s">
        <v>11</v>
      </c>
      <c r="E18" s="14" t="s">
        <v>22</v>
      </c>
      <c r="F18" s="14" t="s">
        <v>20</v>
      </c>
      <c r="G18" s="14" t="s">
        <v>145</v>
      </c>
      <c r="H18" s="14" t="s">
        <v>146</v>
      </c>
      <c r="I18" s="14" t="s">
        <v>147</v>
      </c>
      <c r="J18" s="14" t="s">
        <v>148</v>
      </c>
      <c r="K18" s="14" t="s">
        <v>45</v>
      </c>
      <c r="L18" s="14" t="s">
        <v>149</v>
      </c>
      <c r="M18" s="15" t="s">
        <v>260</v>
      </c>
      <c r="N18" s="8"/>
    </row>
    <row r="19" spans="2:13" s="8" customFormat="1" ht="66">
      <c r="B19" s="16">
        <v>14</v>
      </c>
      <c r="C19" s="14" t="s">
        <v>25</v>
      </c>
      <c r="D19" s="17" t="s">
        <v>11</v>
      </c>
      <c r="E19" s="14" t="s">
        <v>22</v>
      </c>
      <c r="F19" s="14" t="s">
        <v>20</v>
      </c>
      <c r="G19" s="14" t="s">
        <v>145</v>
      </c>
      <c r="H19" s="14" t="s">
        <v>150</v>
      </c>
      <c r="I19" s="14" t="s">
        <v>41</v>
      </c>
      <c r="J19" s="14" t="s">
        <v>151</v>
      </c>
      <c r="K19" s="14" t="s">
        <v>45</v>
      </c>
      <c r="L19" s="14" t="s">
        <v>152</v>
      </c>
      <c r="M19" s="15" t="s">
        <v>261</v>
      </c>
    </row>
    <row r="20" spans="2:13" s="8" customFormat="1" ht="39">
      <c r="B20" s="16">
        <v>15</v>
      </c>
      <c r="C20" s="14" t="s">
        <v>153</v>
      </c>
      <c r="D20" s="17" t="s">
        <v>7</v>
      </c>
      <c r="E20" s="14" t="s">
        <v>9</v>
      </c>
      <c r="F20" s="14" t="s">
        <v>154</v>
      </c>
      <c r="G20" s="14" t="s">
        <v>10</v>
      </c>
      <c r="H20" s="14" t="s">
        <v>241</v>
      </c>
      <c r="I20" s="14" t="s">
        <v>256</v>
      </c>
      <c r="J20" s="14" t="s">
        <v>42</v>
      </c>
      <c r="K20" s="14" t="s">
        <v>133</v>
      </c>
      <c r="L20" s="14" t="s">
        <v>155</v>
      </c>
      <c r="M20" s="15" t="s">
        <v>156</v>
      </c>
    </row>
    <row r="21" spans="2:13" s="8" customFormat="1" ht="39">
      <c r="B21" s="16">
        <v>16</v>
      </c>
      <c r="C21" s="14" t="s">
        <v>153</v>
      </c>
      <c r="D21" s="17" t="s">
        <v>11</v>
      </c>
      <c r="E21" s="14" t="s">
        <v>9</v>
      </c>
      <c r="F21" s="14" t="s">
        <v>154</v>
      </c>
      <c r="G21" s="14" t="s">
        <v>10</v>
      </c>
      <c r="H21" s="14" t="s">
        <v>242</v>
      </c>
      <c r="I21" s="14" t="s">
        <v>256</v>
      </c>
      <c r="J21" s="14" t="s">
        <v>42</v>
      </c>
      <c r="K21" s="14" t="s">
        <v>45</v>
      </c>
      <c r="L21" s="14" t="s">
        <v>43</v>
      </c>
      <c r="M21" s="15" t="s">
        <v>157</v>
      </c>
    </row>
    <row r="22" spans="2:13" s="8" customFormat="1" ht="92.25">
      <c r="B22" s="16">
        <v>17</v>
      </c>
      <c r="C22" s="14" t="s">
        <v>158</v>
      </c>
      <c r="D22" s="17" t="s">
        <v>11</v>
      </c>
      <c r="E22" s="14" t="s">
        <v>9</v>
      </c>
      <c r="F22" s="14" t="s">
        <v>154</v>
      </c>
      <c r="G22" s="14" t="s">
        <v>10</v>
      </c>
      <c r="H22" s="14" t="s">
        <v>243</v>
      </c>
      <c r="I22" s="14" t="s">
        <v>257</v>
      </c>
      <c r="J22" s="14" t="s">
        <v>42</v>
      </c>
      <c r="K22" s="14" t="s">
        <v>45</v>
      </c>
      <c r="L22" s="14" t="s">
        <v>43</v>
      </c>
      <c r="M22" s="15" t="s">
        <v>159</v>
      </c>
    </row>
    <row r="23" spans="2:13" s="8" customFormat="1" ht="52.5">
      <c r="B23" s="16">
        <v>18</v>
      </c>
      <c r="C23" s="14" t="s">
        <v>38</v>
      </c>
      <c r="D23" s="17" t="s">
        <v>11</v>
      </c>
      <c r="E23" s="14" t="s">
        <v>160</v>
      </c>
      <c r="F23" s="14" t="s">
        <v>39</v>
      </c>
      <c r="G23" s="14" t="s">
        <v>245</v>
      </c>
      <c r="H23" s="25" t="s">
        <v>45</v>
      </c>
      <c r="I23" s="14" t="s">
        <v>239</v>
      </c>
      <c r="J23" s="14" t="s">
        <v>162</v>
      </c>
      <c r="K23" s="14" t="s">
        <v>161</v>
      </c>
      <c r="L23" s="14" t="s">
        <v>163</v>
      </c>
      <c r="M23" s="15" t="s">
        <v>164</v>
      </c>
    </row>
    <row r="24" spans="2:13" s="8" customFormat="1" ht="39.75" thickBot="1">
      <c r="B24" s="16">
        <v>19</v>
      </c>
      <c r="C24" s="18" t="s">
        <v>165</v>
      </c>
      <c r="D24" s="18" t="s">
        <v>166</v>
      </c>
      <c r="E24" s="18" t="s">
        <v>53</v>
      </c>
      <c r="F24" s="18" t="s">
        <v>53</v>
      </c>
      <c r="G24" s="18" t="s">
        <v>53</v>
      </c>
      <c r="H24" s="18" t="s">
        <v>167</v>
      </c>
      <c r="I24" s="18" t="s">
        <v>168</v>
      </c>
      <c r="J24" s="18" t="s">
        <v>169</v>
      </c>
      <c r="K24" s="18">
        <v>1</v>
      </c>
      <c r="L24" s="18" t="s">
        <v>170</v>
      </c>
      <c r="M24" s="19" t="s">
        <v>171</v>
      </c>
    </row>
    <row r="25" spans="2:14" s="8" customFormat="1" ht="57" customHeight="1" thickTop="1">
      <c r="B25" s="16">
        <v>20</v>
      </c>
      <c r="C25" s="14" t="s">
        <v>74</v>
      </c>
      <c r="D25" s="14" t="s">
        <v>46</v>
      </c>
      <c r="E25" s="14" t="s">
        <v>27</v>
      </c>
      <c r="F25" s="14" t="s">
        <v>75</v>
      </c>
      <c r="G25" s="14" t="s">
        <v>75</v>
      </c>
      <c r="H25" s="14" t="s">
        <v>172</v>
      </c>
      <c r="I25" s="14" t="s">
        <v>248</v>
      </c>
      <c r="J25" s="14" t="s">
        <v>173</v>
      </c>
      <c r="K25" s="14" t="s">
        <v>45</v>
      </c>
      <c r="L25" s="14" t="s">
        <v>174</v>
      </c>
      <c r="M25" s="15" t="s">
        <v>175</v>
      </c>
      <c r="N25" s="1"/>
    </row>
    <row r="26" spans="2:14" s="8" customFormat="1" ht="72" customHeight="1">
      <c r="B26" s="16">
        <v>21</v>
      </c>
      <c r="C26" s="14" t="s">
        <v>81</v>
      </c>
      <c r="D26" s="14" t="s">
        <v>176</v>
      </c>
      <c r="E26" s="14" t="s">
        <v>177</v>
      </c>
      <c r="F26" s="14" t="s">
        <v>178</v>
      </c>
      <c r="G26" s="14" t="s">
        <v>30</v>
      </c>
      <c r="H26" s="14" t="s">
        <v>244</v>
      </c>
      <c r="I26" s="14" t="s">
        <v>179</v>
      </c>
      <c r="J26" s="14" t="s">
        <v>180</v>
      </c>
      <c r="K26" s="14">
        <v>1</v>
      </c>
      <c r="L26" s="14" t="s">
        <v>181</v>
      </c>
      <c r="M26" s="15" t="s">
        <v>182</v>
      </c>
      <c r="N26" s="1"/>
    </row>
    <row r="27" spans="2:14" s="8" customFormat="1" ht="54" customHeight="1">
      <c r="B27" s="16">
        <v>22</v>
      </c>
      <c r="C27" s="14" t="s">
        <v>35</v>
      </c>
      <c r="D27" s="14" t="s">
        <v>7</v>
      </c>
      <c r="E27" s="14" t="s">
        <v>14</v>
      </c>
      <c r="F27" s="14" t="s">
        <v>183</v>
      </c>
      <c r="G27" s="14" t="s">
        <v>14</v>
      </c>
      <c r="H27" s="14" t="s">
        <v>184</v>
      </c>
      <c r="I27" s="14" t="s">
        <v>185</v>
      </c>
      <c r="J27" s="14" t="s">
        <v>15</v>
      </c>
      <c r="K27" s="14">
        <v>1</v>
      </c>
      <c r="L27" s="14" t="s">
        <v>186</v>
      </c>
      <c r="M27" s="15" t="s">
        <v>187</v>
      </c>
      <c r="N27" s="1"/>
    </row>
    <row r="28" spans="2:13" ht="70.5" customHeight="1">
      <c r="B28" s="16">
        <v>23</v>
      </c>
      <c r="C28" s="14" t="s">
        <v>36</v>
      </c>
      <c r="D28" s="14" t="s">
        <v>11</v>
      </c>
      <c r="E28" s="14" t="s">
        <v>14</v>
      </c>
      <c r="F28" s="14" t="s">
        <v>183</v>
      </c>
      <c r="G28" s="14" t="s">
        <v>14</v>
      </c>
      <c r="H28" s="14" t="s">
        <v>184</v>
      </c>
      <c r="I28" s="14" t="s">
        <v>185</v>
      </c>
      <c r="J28" s="25" t="s">
        <v>188</v>
      </c>
      <c r="K28" s="14" t="s">
        <v>45</v>
      </c>
      <c r="L28" s="14" t="s">
        <v>57</v>
      </c>
      <c r="M28" s="15" t="s">
        <v>189</v>
      </c>
    </row>
    <row r="29" spans="2:13" ht="56.25" customHeight="1">
      <c r="B29" s="16">
        <v>24</v>
      </c>
      <c r="C29" s="14" t="s">
        <v>190</v>
      </c>
      <c r="D29" s="14" t="s">
        <v>8</v>
      </c>
      <c r="E29" s="14" t="s">
        <v>14</v>
      </c>
      <c r="F29" s="14" t="s">
        <v>183</v>
      </c>
      <c r="G29" s="14" t="s">
        <v>14</v>
      </c>
      <c r="H29" s="14" t="s">
        <v>191</v>
      </c>
      <c r="I29" s="14" t="s">
        <v>192</v>
      </c>
      <c r="J29" s="14" t="s">
        <v>40</v>
      </c>
      <c r="K29" s="14" t="s">
        <v>45</v>
      </c>
      <c r="L29" s="14" t="s">
        <v>193</v>
      </c>
      <c r="M29" s="15" t="s">
        <v>37</v>
      </c>
    </row>
    <row r="30" spans="2:13" ht="52.5">
      <c r="B30" s="16">
        <v>25</v>
      </c>
      <c r="C30" s="14" t="s">
        <v>79</v>
      </c>
      <c r="D30" s="17" t="s">
        <v>7</v>
      </c>
      <c r="E30" s="14" t="s">
        <v>12</v>
      </c>
      <c r="F30" s="14" t="s">
        <v>12</v>
      </c>
      <c r="G30" s="14" t="s">
        <v>12</v>
      </c>
      <c r="H30" s="14" t="s">
        <v>60</v>
      </c>
      <c r="I30" s="14" t="s">
        <v>249</v>
      </c>
      <c r="J30" s="14" t="s">
        <v>80</v>
      </c>
      <c r="K30" s="14">
        <v>1</v>
      </c>
      <c r="L30" s="14" t="s">
        <v>194</v>
      </c>
      <c r="M30" s="15" t="s">
        <v>61</v>
      </c>
    </row>
    <row r="31" spans="2:13" ht="70.5" customHeight="1">
      <c r="B31" s="16">
        <v>26</v>
      </c>
      <c r="C31" s="14" t="s">
        <v>59</v>
      </c>
      <c r="D31" s="17" t="s">
        <v>11</v>
      </c>
      <c r="E31" s="14" t="s">
        <v>12</v>
      </c>
      <c r="F31" s="14" t="s">
        <v>12</v>
      </c>
      <c r="G31" s="14" t="s">
        <v>12</v>
      </c>
      <c r="H31" s="25" t="s">
        <v>195</v>
      </c>
      <c r="I31" s="14" t="s">
        <v>196</v>
      </c>
      <c r="J31" s="14" t="s">
        <v>59</v>
      </c>
      <c r="K31" s="14" t="s">
        <v>45</v>
      </c>
      <c r="L31" s="14" t="s">
        <v>197</v>
      </c>
      <c r="M31" s="15" t="s">
        <v>62</v>
      </c>
    </row>
    <row r="32" spans="2:13" ht="49.5" customHeight="1">
      <c r="B32" s="16">
        <v>27</v>
      </c>
      <c r="C32" s="14" t="s">
        <v>198</v>
      </c>
      <c r="D32" s="14" t="s">
        <v>7</v>
      </c>
      <c r="E32" s="14" t="s">
        <v>199</v>
      </c>
      <c r="F32" s="14" t="s">
        <v>200</v>
      </c>
      <c r="G32" s="14" t="s">
        <v>200</v>
      </c>
      <c r="H32" s="14" t="s">
        <v>201</v>
      </c>
      <c r="I32" s="14" t="s">
        <v>250</v>
      </c>
      <c r="J32" s="14" t="s">
        <v>202</v>
      </c>
      <c r="K32" s="14" t="s">
        <v>133</v>
      </c>
      <c r="L32" s="14" t="s">
        <v>63</v>
      </c>
      <c r="M32" s="15" t="s">
        <v>259</v>
      </c>
    </row>
    <row r="33" spans="2:13" ht="48.75" customHeight="1">
      <c r="B33" s="16">
        <v>28</v>
      </c>
      <c r="C33" s="14" t="s">
        <v>203</v>
      </c>
      <c r="D33" s="14" t="s">
        <v>204</v>
      </c>
      <c r="E33" s="14" t="s">
        <v>199</v>
      </c>
      <c r="F33" s="14" t="s">
        <v>200</v>
      </c>
      <c r="G33" s="14" t="s">
        <v>200</v>
      </c>
      <c r="H33" s="14" t="s">
        <v>205</v>
      </c>
      <c r="I33" s="14" t="s">
        <v>255</v>
      </c>
      <c r="J33" s="14" t="s">
        <v>54</v>
      </c>
      <c r="K33" s="14" t="s">
        <v>45</v>
      </c>
      <c r="L33" s="14" t="s">
        <v>64</v>
      </c>
      <c r="M33" s="15" t="s">
        <v>206</v>
      </c>
    </row>
    <row r="34" spans="2:13" ht="61.5" customHeight="1">
      <c r="B34" s="16">
        <v>29</v>
      </c>
      <c r="C34" s="14" t="s">
        <v>207</v>
      </c>
      <c r="D34" s="14" t="s">
        <v>208</v>
      </c>
      <c r="E34" s="14" t="s">
        <v>199</v>
      </c>
      <c r="F34" s="14" t="s">
        <v>200</v>
      </c>
      <c r="G34" s="14" t="s">
        <v>200</v>
      </c>
      <c r="H34" s="14" t="s">
        <v>47</v>
      </c>
      <c r="I34" s="14" t="s">
        <v>251</v>
      </c>
      <c r="J34" s="14" t="s">
        <v>54</v>
      </c>
      <c r="K34" s="14" t="s">
        <v>45</v>
      </c>
      <c r="L34" s="14" t="s">
        <v>64</v>
      </c>
      <c r="M34" s="15" t="s">
        <v>209</v>
      </c>
    </row>
    <row r="35" spans="2:13" ht="64.5" customHeight="1">
      <c r="B35" s="16">
        <v>30</v>
      </c>
      <c r="C35" s="14" t="s">
        <v>210</v>
      </c>
      <c r="D35" s="14" t="s">
        <v>11</v>
      </c>
      <c r="E35" s="14" t="s">
        <v>199</v>
      </c>
      <c r="F35" s="14" t="s">
        <v>200</v>
      </c>
      <c r="G35" s="14" t="s">
        <v>200</v>
      </c>
      <c r="H35" s="14" t="s">
        <v>211</v>
      </c>
      <c r="I35" s="14" t="s">
        <v>212</v>
      </c>
      <c r="J35" s="14" t="s">
        <v>202</v>
      </c>
      <c r="K35" s="14" t="s">
        <v>45</v>
      </c>
      <c r="L35" s="14" t="s">
        <v>65</v>
      </c>
      <c r="M35" s="15" t="s">
        <v>213</v>
      </c>
    </row>
    <row r="36" spans="2:13" ht="60.75" customHeight="1">
      <c r="B36" s="16">
        <v>31</v>
      </c>
      <c r="C36" s="14" t="s">
        <v>73</v>
      </c>
      <c r="D36" s="14" t="s">
        <v>8</v>
      </c>
      <c r="E36" s="14" t="s">
        <v>16</v>
      </c>
      <c r="F36" s="14" t="s">
        <v>69</v>
      </c>
      <c r="G36" s="14" t="s">
        <v>69</v>
      </c>
      <c r="H36" s="14" t="s">
        <v>214</v>
      </c>
      <c r="I36" s="14" t="s">
        <v>252</v>
      </c>
      <c r="J36" s="14" t="s">
        <v>73</v>
      </c>
      <c r="K36" s="14" t="s">
        <v>45</v>
      </c>
      <c r="L36" s="14" t="s">
        <v>215</v>
      </c>
      <c r="M36" s="15" t="s">
        <v>216</v>
      </c>
    </row>
    <row r="37" spans="2:13" ht="61.5" customHeight="1">
      <c r="B37" s="16">
        <v>32</v>
      </c>
      <c r="C37" s="14" t="s">
        <v>71</v>
      </c>
      <c r="D37" s="14" t="s">
        <v>49</v>
      </c>
      <c r="E37" s="14" t="s">
        <v>16</v>
      </c>
      <c r="F37" s="14" t="s">
        <v>69</v>
      </c>
      <c r="G37" s="14" t="s">
        <v>69</v>
      </c>
      <c r="H37" s="14" t="s">
        <v>217</v>
      </c>
      <c r="I37" s="14" t="s">
        <v>72</v>
      </c>
      <c r="J37" s="14" t="s">
        <v>71</v>
      </c>
      <c r="K37" s="14" t="s">
        <v>45</v>
      </c>
      <c r="L37" s="14" t="s">
        <v>218</v>
      </c>
      <c r="M37" s="15" t="s">
        <v>219</v>
      </c>
    </row>
    <row r="38" spans="2:13" ht="52.5">
      <c r="B38" s="16">
        <v>33</v>
      </c>
      <c r="C38" s="14" t="s">
        <v>48</v>
      </c>
      <c r="D38" s="17" t="s">
        <v>49</v>
      </c>
      <c r="E38" s="14" t="s">
        <v>27</v>
      </c>
      <c r="F38" s="14" t="s">
        <v>50</v>
      </c>
      <c r="G38" s="14" t="s">
        <v>50</v>
      </c>
      <c r="H38" s="14" t="s">
        <v>51</v>
      </c>
      <c r="I38" s="14" t="s">
        <v>52</v>
      </c>
      <c r="J38" s="14" t="s">
        <v>220</v>
      </c>
      <c r="K38" s="14" t="s">
        <v>45</v>
      </c>
      <c r="L38" s="14" t="s">
        <v>221</v>
      </c>
      <c r="M38" s="15" t="s">
        <v>262</v>
      </c>
    </row>
    <row r="39" spans="2:13" ht="49.5" customHeight="1" thickBot="1">
      <c r="B39" s="16">
        <v>34</v>
      </c>
      <c r="C39" s="14" t="s">
        <v>68</v>
      </c>
      <c r="D39" s="14" t="s">
        <v>11</v>
      </c>
      <c r="E39" s="14" t="s">
        <v>16</v>
      </c>
      <c r="F39" s="14" t="s">
        <v>69</v>
      </c>
      <c r="G39" s="14" t="s">
        <v>222</v>
      </c>
      <c r="H39" s="14" t="s">
        <v>45</v>
      </c>
      <c r="I39" s="14" t="s">
        <v>253</v>
      </c>
      <c r="J39" s="14" t="s">
        <v>70</v>
      </c>
      <c r="K39" s="14" t="s">
        <v>45</v>
      </c>
      <c r="L39" s="14" t="s">
        <v>223</v>
      </c>
      <c r="M39" s="15" t="s">
        <v>216</v>
      </c>
    </row>
    <row r="40" spans="2:13" ht="73.5" customHeight="1" thickTop="1">
      <c r="B40" s="16">
        <v>35</v>
      </c>
      <c r="C40" s="20" t="s">
        <v>224</v>
      </c>
      <c r="D40" s="20" t="s">
        <v>225</v>
      </c>
      <c r="E40" s="20" t="s">
        <v>16</v>
      </c>
      <c r="F40" s="20" t="s">
        <v>17</v>
      </c>
      <c r="G40" s="20" t="s">
        <v>226</v>
      </c>
      <c r="H40" s="20" t="s">
        <v>227</v>
      </c>
      <c r="I40" s="26">
        <v>698778372</v>
      </c>
      <c r="J40" s="20" t="s">
        <v>228</v>
      </c>
      <c r="K40" s="20" t="s">
        <v>45</v>
      </c>
      <c r="L40" s="20" t="s">
        <v>229</v>
      </c>
      <c r="M40" s="21" t="s">
        <v>230</v>
      </c>
    </row>
    <row r="41" spans="2:13" ht="87" customHeight="1">
      <c r="B41" s="16">
        <v>36</v>
      </c>
      <c r="C41" s="14" t="s">
        <v>231</v>
      </c>
      <c r="D41" s="14" t="s">
        <v>66</v>
      </c>
      <c r="E41" s="14" t="s">
        <v>18</v>
      </c>
      <c r="F41" s="14" t="s">
        <v>232</v>
      </c>
      <c r="G41" s="14" t="s">
        <v>19</v>
      </c>
      <c r="H41" s="14" t="s">
        <v>67</v>
      </c>
      <c r="I41" s="14" t="s">
        <v>254</v>
      </c>
      <c r="J41" s="14" t="s">
        <v>233</v>
      </c>
      <c r="K41" s="14" t="s">
        <v>133</v>
      </c>
      <c r="L41" s="14" t="s">
        <v>234</v>
      </c>
      <c r="M41" s="15" t="s">
        <v>235</v>
      </c>
    </row>
  </sheetData>
  <sheetProtection/>
  <mergeCells count="3">
    <mergeCell ref="C1:J1"/>
    <mergeCell ref="D2:E2"/>
    <mergeCell ref="B3:E3"/>
  </mergeCells>
  <printOptions/>
  <pageMargins left="0.35433070866141736" right="0.5118110236220472" top="0.5118110236220472" bottom="0.6692913385826772" header="0.15748031496062992" footer="0.5118110236220472"/>
  <pageSetup fitToHeight="0" fitToWidth="1" horizontalDpi="300" verticalDpi="300" orientation="landscape" paperSize="9" scale="6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Iwona_Rogozinska</dc:creator>
  <cp:keywords/>
  <dc:description/>
  <cp:lastModifiedBy>Bijak Ewa</cp:lastModifiedBy>
  <cp:lastPrinted>2021-11-02T10:18:54Z</cp:lastPrinted>
  <dcterms:created xsi:type="dcterms:W3CDTF">2008-01-07T14:44:24Z</dcterms:created>
  <dcterms:modified xsi:type="dcterms:W3CDTF">2022-10-25T09:00:18Z</dcterms:modified>
  <cp:category/>
  <cp:version/>
  <cp:contentType/>
  <cp:contentStatus/>
</cp:coreProperties>
</file>